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B26FCDD-F157-40A0-A324-9F188C2390BC}" xr6:coauthVersionLast="37" xr6:coauthVersionMax="37" xr10:uidLastSave="{00000000-0000-0000-0000-000000000000}"/>
  <bookViews>
    <workbookView xWindow="0" yWindow="0" windowWidth="19200" windowHeight="1108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<sst xmlns="http://schemas.openxmlformats.org/spreadsheetml/2006/main" count="32" uniqueCount="32">
  <si>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</si>
  <si>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</si>
  <si>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</si>
  <si>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</si>
  <si>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</si>
  <si>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</si>
  <si>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</si>
  <si>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</si>
  <si>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</si>
  <si>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</si>
  <si>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</si>
  <si>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</si>
  <si>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</si>
  <si>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</si>
  <si>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</si>
  <si>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</si>
  <si>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</si>
  <si>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</si>
  <si>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</si>
  <si>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</si>
  <si>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</si>
  <si>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</si>
  <si>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</si>
  <si>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</si>
  <si>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</si>
  <si>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</si>
  <si>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</si>
  <si>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</si>
  <si>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напиток яблочный</t>
  </si>
  <si>
    <t>фрукт по сезону</t>
  </si>
  <si>
    <t>хлеб ржано- пшеничный</t>
  </si>
  <si>
    <t>тефтели с соусом сметанным с томатом, макаронные изделия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</si>
</sst>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31</v>
      </c>
      <c r="E4" s="15">
        <f>90+150</f>
        <v>240</v>
      </c>
      <c r="F4" s="25"/>
      <c r="G4" s="15">
        <f>140+190</f>
        <v>330</v>
      </c>
      <c r="H4" s="15">
        <f>7.85+6</f>
        <v>13.85</v>
      </c>
      <c r="I4" s="15">
        <f>7.74+3</f>
        <v>10.74</v>
      </c>
      <c r="J4" s="16">
        <f>9.32+36</f>
        <v>45.32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114.6</v>
      </c>
      <c r="H5" s="17">
        <v>0.16</v>
      </c>
      <c r="I5" s="17">
        <v>0.16</v>
      </c>
      <c r="J5" s="18">
        <v>27.88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/>
      <c r="G6" s="17">
        <v>49.65</v>
      </c>
      <c r="H6" s="17">
        <v>1.98</v>
      </c>
      <c r="I6" s="17">
        <v>0.36</v>
      </c>
      <c r="J6" s="18">
        <v>10.26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 t="s">
        <v>29</v>
      </c>
      <c r="E8" s="19">
        <v>100</v>
      </c>
      <c r="F8" s="27">
        <v>90</v>
      </c>
      <c r="G8" s="19">
        <v>42.7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sch1-07</cp:lastModifiedBy>
  <cp:lastPrinted>2021-05-18T10:32:40Z</cp:lastPrinted>
  <dcterms:created xsi:type="dcterms:W3CDTF">2015-06-05T18:19:34Z</dcterms:created>
  <dcterms:modified xsi:type="dcterms:W3CDTF">2024-04-18T07:24:29Z</dcterms:modified>
</cp:coreProperties>
</file>